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nko\inves\0000 INVES\PERS INVESTIGADOR-RRHH\Convocatorias UPNA\UPNA-POSDOC-GRUPOS\Concesion provisional\"/>
    </mc:Choice>
  </mc:AlternateContent>
  <bookViews>
    <workbookView xWindow="0" yWindow="0" windowWidth="24000" windowHeight="97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<sst xmlns="http://schemas.openxmlformats.org/spreadsheetml/2006/main" count="25" uniqueCount="25">
  <si>
    <t>Título Ing. Qca.</t>
  </si>
  <si>
    <t>Pry.Inv</t>
  </si>
  <si>
    <t>Proyectos Investigación</t>
  </si>
  <si>
    <t>Proy Inv Normalizado</t>
  </si>
  <si>
    <t>Congresos</t>
  </si>
  <si>
    <t>Congresos normalizado</t>
  </si>
  <si>
    <t>Publicaciones</t>
  </si>
  <si>
    <t>Publicaciones normalizado</t>
  </si>
  <si>
    <t>Estancias</t>
  </si>
  <si>
    <t>Ayudas Pre-doc</t>
  </si>
  <si>
    <t>idiomas</t>
  </si>
  <si>
    <t>formación</t>
  </si>
  <si>
    <t>actividad</t>
  </si>
  <si>
    <t>Otros meritos total</t>
  </si>
  <si>
    <t>Otros Norm</t>
  </si>
  <si>
    <t>TOTAL</t>
  </si>
  <si>
    <t>CV</t>
  </si>
  <si>
    <t>CV Norm</t>
  </si>
  <si>
    <t>Leire Bardaji</t>
  </si>
  <si>
    <t>-</t>
  </si>
  <si>
    <t>25/04/2018</t>
  </si>
  <si>
    <t>Valorada por: Jesús Murillo</t>
  </si>
  <si>
    <t>SOLICITUDES GRUPO PROTECCIÓN DE CULTIVOS</t>
  </si>
  <si>
    <t>Candidata</t>
  </si>
  <si>
    <t>Propuesta provisional de concesión, 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</si>
</sst>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2" fillId="0" borderId="0" xfId="0" applyFont="1"/>
    <xf numFmtId="0" fontId="1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abSelected="1" topLeftCell="F1" zoomScaleNormal="100" workbookViewId="0">
      <selection activeCell="F23" sqref="F23"/>
    </sheetView>
  </sheetViews>
  <sheetFormatPr baseColWidth="10" defaultRowHeight="14.4" x14ac:dyDescent="0.3"/>
  <cols>
    <col min="1" max="1" width="12.33203125" bestFit="1" customWidth="1"/>
    <col min="3" max="3" width="24.88671875" bestFit="1" customWidth="1"/>
    <col min="5" max="5" width="21.88671875" bestFit="1" customWidth="1"/>
    <col min="7" max="7" width="22.109375" bestFit="1" customWidth="1"/>
    <col min="8" max="8" width="20" bestFit="1" customWidth="1"/>
    <col min="9" max="9" width="14.6640625" bestFit="1" customWidth="1"/>
    <col min="13" max="13" width="17.88671875" bestFit="1" customWidth="1"/>
    <col min="17" max="17" width="14" bestFit="1" customWidth="1"/>
    <col min="19" max="19" width="14.5546875" customWidth="1"/>
  </cols>
  <sheetData>
    <row r="2" spans="1:19" x14ac:dyDescent="0.3">
      <c r="A2" s="7" t="s">
        <v>22</v>
      </c>
    </row>
    <row r="3" spans="1:19" s="2" customFormat="1" ht="18" x14ac:dyDescent="0.35">
      <c r="A3" s="2" t="s">
        <v>23</v>
      </c>
      <c r="B3" s="2" t="s">
        <v>6</v>
      </c>
      <c r="C3" s="2" t="s">
        <v>7</v>
      </c>
      <c r="D3" s="2" t="s">
        <v>4</v>
      </c>
      <c r="E3" s="2" t="s">
        <v>5</v>
      </c>
      <c r="F3" s="2" t="s">
        <v>8</v>
      </c>
      <c r="G3" s="2" t="s">
        <v>2</v>
      </c>
      <c r="H3" s="2" t="s">
        <v>3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 t="s">
        <v>16</v>
      </c>
      <c r="P3" s="8" t="s">
        <v>17</v>
      </c>
      <c r="Q3" s="8" t="s">
        <v>0</v>
      </c>
      <c r="R3" s="8" t="s">
        <v>1</v>
      </c>
      <c r="S3" s="8" t="s">
        <v>15</v>
      </c>
    </row>
    <row r="4" spans="1:19" s="2" customFormat="1" x14ac:dyDescent="0.3">
      <c r="A4" s="4" t="s">
        <v>18</v>
      </c>
      <c r="B4" s="6">
        <v>8.75</v>
      </c>
      <c r="C4" s="5">
        <v>20</v>
      </c>
      <c r="D4" s="6">
        <v>8.6999999999999993</v>
      </c>
      <c r="E4" s="5">
        <v>8</v>
      </c>
      <c r="F4" s="6">
        <v>8.75</v>
      </c>
      <c r="G4" s="6">
        <v>1.6</v>
      </c>
      <c r="H4" s="6">
        <v>5</v>
      </c>
      <c r="I4" s="6">
        <v>4.0999999999999996</v>
      </c>
      <c r="J4" s="6">
        <v>1</v>
      </c>
      <c r="K4" s="6">
        <v>1.9</v>
      </c>
      <c r="L4" s="6" t="s">
        <v>19</v>
      </c>
      <c r="M4" s="6">
        <v>7</v>
      </c>
      <c r="N4" s="5">
        <v>7</v>
      </c>
      <c r="O4" s="5">
        <v>40</v>
      </c>
      <c r="P4" s="9">
        <v>40</v>
      </c>
      <c r="Q4" s="10">
        <v>20</v>
      </c>
      <c r="R4" s="10">
        <v>35</v>
      </c>
      <c r="S4" s="9">
        <f>P4+Q4+R4</f>
        <v>95</v>
      </c>
    </row>
    <row r="5" spans="1:19" x14ac:dyDescent="0.3">
      <c r="E5" s="1"/>
      <c r="H5" s="1"/>
      <c r="O5" s="1"/>
    </row>
    <row r="7" spans="1:19" hidden="1" x14ac:dyDescent="0.3">
      <c r="A7" t="s">
        <v>20</v>
      </c>
      <c r="B7" t="s">
        <v>21</v>
      </c>
    </row>
    <row r="10" spans="1:19" x14ac:dyDescent="0.3">
      <c r="E10" t="s">
        <v>24</v>
      </c>
    </row>
  </sheetData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Blanca Erviti</cp:lastModifiedBy>
  <cp:lastPrinted>2018-01-25T11:55:31Z</cp:lastPrinted>
  <dcterms:created xsi:type="dcterms:W3CDTF">2018-01-23T20:59:09Z</dcterms:created>
  <dcterms:modified xsi:type="dcterms:W3CDTF">2018-02-01T12:12:21Z</dcterms:modified>
</cp:coreProperties>
</file>